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3" i="1" l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3" i="1"/>
</calcChain>
</file>

<file path=xl/sharedStrings.xml><?xml version="1.0" encoding="utf-8"?>
<sst xmlns="http://schemas.openxmlformats.org/spreadsheetml/2006/main" count="409" uniqueCount="251">
  <si>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</si>
  <si>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</si>
  <si>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</si>
  <si>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</si>
  <si>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</si>
  <si>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</si>
  <si>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</si>
  <si>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</si>
  <si>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</si>
  <si>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</si>
  <si>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</si>
  <si>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</si>
  <si>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</si>
  <si>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</si>
  <si>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</si>
  <si>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</si>
  <si>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</si>
  <si>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</si>
  <si>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</si>
  <si>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</si>
  <si>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</si>
  <si>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</si>
  <si>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</si>
  <si>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</si>
  <si>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</si>
  <si>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CRT</t>
  </si>
  <si>
    <t>CRT - Ship certificates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</si>
  <si>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</si>
  <si>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</si>
  <si>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</si>
  <si>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</si>
  <si>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</si>
  <si>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</si>
  <si>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</si>
  <si>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</si>
  <si>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</si>
  <si>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</si>
  <si>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</si>
  <si>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</si>
  <si>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</si>
  <si>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</si>
  <si>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</si>
  <si>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/env:Envelope/crt:CRT/crt:ExchangedDocument/ram:Remarks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</si>
  <si>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</si>
  <si>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</si>
  <si>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</si>
  <si>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</si>
  <si>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</si>
  <si>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/env:Envelope/crt:CRT/crt:ExchangedDocument/ram:AttachedSpecifiedBinaryFile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</si>
  <si>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</si>
  <si>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</si>
  <si>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</si>
  <si>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</si>
  <si>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</si>
  <si>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</si>
  <si>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CY, ES, FI, IT</t>
  </si>
  <si>
    <t>/env:Envelope/crt:CRT/crt:ExchangedDocument/ram:AttachedSpecifiedBinaryFile/ram:FileName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</si>
  <si>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</si>
  <si>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</si>
  <si>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</si>
  <si>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</si>
  <si>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</si>
  <si>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</si>
  <si>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</si>
  <si>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/env:Envelope/crt:CRT/crt:ExchangedDocument/ram:AttachedSpecifiedBinaryFile/ram:MIMECode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</si>
  <si>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</si>
  <si>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</si>
  <si>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</si>
  <si>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</si>
  <si>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/env:Envelope/crt:CRT/crt:ExchangedDocument/ram:AttachedSpecifiedBinaryFile/ram:Description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</si>
  <si>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</si>
  <si>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</si>
  <si>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</si>
  <si>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</si>
  <si>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</si>
  <si>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</si>
  <si>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</si>
  <si>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</si>
  <si>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</si>
  <si>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R-CRT-002</t>
  </si>
  <si>
    <t>/env:Envelope/crt:CRT/crt:ExchangedDocument/ram:AttachedSpecifiedBinaryFile/ram:TypeCode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</si>
  <si>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</si>
  <si>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</si>
  <si>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Used. Logistics_ Transport Means</t>
  </si>
  <si>
    <t>Used Transport Means</t>
  </si>
  <si>
    <t>/env:Envelope/crt:CRT/crt:SpecifiedLogisticsTransportMovement/ram:UsedLogisticsTransportMeans</t>
  </si>
  <si>
    <t>BSP Master. Details/BSP Master. Specified. Logistics_ Transport Movement/Logistics_ Transport Movement. Used. Logistics_ Transport Means/Logistics_ Transport Means. Maritime_ Applicable. Specified_ Certificate</t>
  </si>
  <si>
    <t>Applicable Ship Certificate</t>
  </si>
  <si>
    <t>1..n</t>
  </si>
  <si>
    <t>/env:Envelope/crt:CRT/crt:SpecifiedLogisticsTransportMovement/ram:UsedLogisticsTransportMeans/ram:MaritimeApplicableSpecifiedCertificate</t>
  </si>
  <si>
    <t>BSP Master. Details/BSP Master. Specified. Logistics_ Transport Movement/Logistics_ Transport Movement. Used. Logistics_ Transport Means/Logistics_ Transport Means. Maritime_ Applicable. Specified_ Certificate/Specified_ Certificate. Identification. Identifier</t>
  </si>
  <si>
    <t>ID</t>
  </si>
  <si>
    <t>DE-006-03</t>
  </si>
  <si>
    <t>IMO0306</t>
  </si>
  <si>
    <t>Certificate identifier</t>
  </si>
  <si>
    <t>The identification number of the certificate as defined by the issuing organization.</t>
  </si>
  <si>
    <t>Identifier</t>
  </si>
  <si>
    <t>an..35</t>
  </si>
  <si>
    <t>BE, BG, CY, EE, ES, FR, IE</t>
  </si>
  <si>
    <t>/env:Envelope/crt:CRT/crt:SpecifiedLogisticsTransportMovement/ram:UsedLogisticsTransportMeans/ram:MaritimeApplicableSpecifiedCertificate/ram:ID</t>
  </si>
  <si>
    <t>5</t>
  </si>
  <si>
    <t>BSP Master. Details/BSP Master. Specified. Logistics_ Transport Movement/Logistics_ Transport Movement. Used. Logistics_ Transport Means/Logistics_ Transport Means. Maritime_ Applicable. Specified_ Certificate/Specified_ Certificate. Type. Code</t>
  </si>
  <si>
    <t>DE-006-01</t>
  </si>
  <si>
    <t>IMO0307</t>
  </si>
  <si>
    <t>Certificate type, coded</t>
  </si>
  <si>
    <t>A code representing the type of certificate.</t>
  </si>
  <si>
    <t>an..10</t>
  </si>
  <si>
    <t>Refer to code list Certificate type</t>
  </si>
  <si>
    <t>CY, DE, EE, ES, FI, FR, IT, LT, PL, PT</t>
  </si>
  <si>
    <t>/env:Envelope/crt:CRT/crt:SpecifiedLogisticsTransportMovement/ram:UsedLogisticsTransportMeans/ram:MaritimeApplicableSpecifiedCertificate/ram:TypeCode</t>
  </si>
  <si>
    <t>BSP Master. Details/BSP Master. Specified. Logistics_ Transport Movement/Logistics_ Transport Movement. Used. Logistics_ Transport Means/Logistics_ Transport Means. Maritime_ Applicable. Specified_ Certificate/Specified_ Certificate. Description. Text</t>
  </si>
  <si>
    <t>DE-006-04</t>
  </si>
  <si>
    <t>IMO0310</t>
  </si>
  <si>
    <t>Certificate description</t>
  </si>
  <si>
    <t>A description of the certificate.</t>
  </si>
  <si>
    <t>C-CRT-005</t>
  </si>
  <si>
    <t>DE, EE, FI, FR, RO</t>
  </si>
  <si>
    <t>/env:Envelope/crt:CRT/crt:SpecifiedLogisticsTransportMovement/ram:UsedLogisticsTransportMeans/ram:MaritimeApplicableSpecifiedCertificate/ram:Description</t>
  </si>
  <si>
    <t>BSP Master. Details/BSP Master. Specified. Logistics_ Transport Movement/Logistics_ Transport Movement. Used. Logistics_ Transport Means/Logistics_ Transport Means. Maritime_ Applicable. Specified_ Certificate/Specified_ Certificate. Valid. Indicator</t>
  </si>
  <si>
    <t>Valid Indicator</t>
  </si>
  <si>
    <t>DE-006-02</t>
  </si>
  <si>
    <t>IMO0067</t>
  </si>
  <si>
    <t>Valid certificate indicator</t>
  </si>
  <si>
    <t>A yes/no indicator whether the ship has a valid certificate of the indicated type.</t>
  </si>
  <si>
    <t>Indicator</t>
  </si>
  <si>
    <t>n1</t>
  </si>
  <si>
    <t>yes/no indicator (1=yes, 0=no)</t>
  </si>
  <si>
    <t>BG, FR, LT, MT, PL, PT, RO</t>
  </si>
  <si>
    <t>/env:Envelope/crt:CRT/crt:SpecifiedLogisticsTransportMovement/ram:UsedLogisticsTransportMeans/ram:MaritimeApplicableSpecifiedCertificate/ram:ValidIndicator</t>
  </si>
  <si>
    <t>BSP Master. Details/BSP Master. Specified. Logistics_ Transport Movement/Logistics_ Transport Movement. Used. Logistics_ Transport Means/Logistics_ Transport Means. Maritime_ Applicable. Specified_ Certificate/Specified_ Certificate. Status. Code</t>
  </si>
  <si>
    <t>Status Code</t>
  </si>
  <si>
    <t>DE-006-05</t>
  </si>
  <si>
    <t>IMO0311</t>
  </si>
  <si>
    <t>Certificate status, coded</t>
  </si>
  <si>
    <t>A code representing the status of the certificate.</t>
  </si>
  <si>
    <t>a1</t>
  </si>
  <si>
    <t>Refer to code list Certificate status</t>
  </si>
  <si>
    <t>CY, RO</t>
  </si>
  <si>
    <t>/env:Envelope/crt:CRT/crt:SpecifiedLogisticsTransportMovement/ram:UsedLogisticsTransportMeans/ram:MaritimeApplicableSpecifiedCertificate/ram:StatusCode</t>
  </si>
  <si>
    <t>BSP Master. Details/BSP Master. Specified. Logistics_ Transport Movement/Logistics_ Transport Movement. Used. Logistics_ Transport Means/Logistics_ Transport Means. Maritime_ Applicable. Specified_ Certificate/Specified_ Certificate. Annual Inspection. Date</t>
  </si>
  <si>
    <t>Annual Inspection Date</t>
  </si>
  <si>
    <t>DE-006-17</t>
  </si>
  <si>
    <t>Certificate annual inspection date</t>
  </si>
  <si>
    <t>The date when the certificate annual inspection was performed.</t>
  </si>
  <si>
    <t>Date</t>
  </si>
  <si>
    <t>R-GENERAL-006</t>
  </si>
  <si>
    <t>IT</t>
  </si>
  <si>
    <t>/env:Envelope/crt:CRT/crt:SpecifiedLogisticsTransportMovement/ram:UsedLogisticsTransportMeans/ram:MaritimeApplicableSpecifiedCertificate/ram:AnnualInspectionDate</t>
  </si>
  <si>
    <t>BSP Master. Details/BSP Master. Specified. Logistics_ Transport Movement/Logistics_ Transport Movement. Used. Logistics_ Transport Means/Logistics_ Transport Means. Maritime_ Applicable. Specified_ Certificate/Specified_ Certificate. Information. Text</t>
  </si>
  <si>
    <t>Information Text</t>
  </si>
  <si>
    <t>DE-006-12</t>
  </si>
  <si>
    <t>Certificate comments</t>
  </si>
  <si>
    <t>Additional information or observations related to the certificate.</t>
  </si>
  <si>
    <t>CY, EE, LT, RO</t>
  </si>
  <si>
    <t>/env:Envelope/crt:CRT/crt:SpecifiedLogisticsTransportMovement/ram:UsedLogisticsTransportMeans/ram:MaritimeApplicableSpecifiedCertificate/ram:Information</t>
  </si>
  <si>
    <t>BSP Master. Details/BSP Master. Specified. Logistics_ Transport Movement/Logistics_ Transport Movement. Used. Logistics_ Transport Means/Logistics_ Transport Means. Maritime_ Applicable. Specified_ Certificate/Specified_ Certificate. Issue. Date</t>
  </si>
  <si>
    <t>Issue Date</t>
  </si>
  <si>
    <t>DE-006-10</t>
  </si>
  <si>
    <t>IMO0145</t>
  </si>
  <si>
    <t>Certificate issue date</t>
  </si>
  <si>
    <t>The date when the certificate was issued.</t>
  </si>
  <si>
    <t>BG, CY, ES, FI, FR, HR, IT, MT, PL, PT</t>
  </si>
  <si>
    <t>/env:Envelope/crt:CRT/crt:SpecifiedLogisticsTransportMovement/ram:UsedLogisticsTransportMeans/ram:MaritimeApplicableSpecifiedCertificate/ram:IssueDate</t>
  </si>
  <si>
    <t>BSP Master. Details/BSP Master. Specified. Logistics_ Transport Movement/Logistics_ Transport Movement. Used. Logistics_ Transport Means/Logistics_ Transport Means. Maritime_ Applicable. Specified_ Certificate/Specified_ Certificate. Expiry. Date</t>
  </si>
  <si>
    <t>Expiry Date</t>
  </si>
  <si>
    <t>DE-006-11</t>
  </si>
  <si>
    <t>IMO0071</t>
  </si>
  <si>
    <t>Certificate date of expiry</t>
  </si>
  <si>
    <t>The expiration date displayed on the certificate.</t>
  </si>
  <si>
    <t>BE, CY, EE, ES, FI, FR, IE, IT, LT, MT, PL, PT, RO</t>
  </si>
  <si>
    <t>/env:Envelope/crt:CRT/crt:SpecifiedLogisticsTransportMovement/ram:UsedLogisticsTransportMeans/ram:MaritimeApplicableSpecifiedCertificate/ram:ExpiryDate</t>
  </si>
  <si>
    <t>BSP Master. Details/BSP Master. Specified. Logistics_ Transport Movement/Logistics_ Transport Movement. Used. Logistics_ Transport Means/Logistics_ Transport Means. Maritime_ Applicable. Specified_ Certificate/Specified_ Certificate. Effective From. Date</t>
  </si>
  <si>
    <t>Effective From Date</t>
  </si>
  <si>
    <t>DE-006-15</t>
  </si>
  <si>
    <t>Certificate valid date from</t>
  </si>
  <si>
    <t>The date when the certificate comes into force.</t>
  </si>
  <si>
    <t>EE</t>
  </si>
  <si>
    <t>/env:Envelope/crt:CRT/crt:SpecifiedLogisticsTransportMovement/ram:UsedLogisticsTransportMeans/ram:MaritimeApplicableSpecifiedCertificate/ram:EffectiveFromDate</t>
  </si>
  <si>
    <t>BSP Master. Details/BSP Master. Specified. Logistics_ Transport Movement/Logistics_ Transport Movement. Used. Logistics_ Transport Means/Logistics_ Transport Means. Maritime_ Applicable. Specified_ Certificate/Specified_ Certificate. Validity Extended Until. Date</t>
  </si>
  <si>
    <t>Validity Extended Until Date</t>
  </si>
  <si>
    <t>DE-006-16</t>
  </si>
  <si>
    <t>IMO0319</t>
  </si>
  <si>
    <t>Certificate extension end date</t>
  </si>
  <si>
    <t>The date until when the certificate's validity is extended.</t>
  </si>
  <si>
    <t>/env:Envelope/crt:CRT/crt:SpecifiedLogisticsTransportMovement/ram:UsedLogisticsTransportMeans/ram:MaritimeApplicableSpecifiedCertificate/ram:ValidityExtendedUntilDate</t>
  </si>
  <si>
    <t>BSP Master. Details/BSP Master. Specified. Logistics_ Transport Movement/Logistics_ Transport Movement. Used. Logistics_ Transport Means/Logistics_ Transport Means. Maritime_ Applicable. Specified_ Certificate/Specified_ Certificate. Issuance. Trade_ Location</t>
  </si>
  <si>
    <t>Issuance Location</t>
  </si>
  <si>
    <t>/env:Envelope/crt:CRT/crt:SpecifiedLogisticsTransportMovement/ram:UsedLogisticsTransportMeans/ram:MaritimeApplicableSpecifiedCertificate/ram:IssuanceTradeLocation</t>
  </si>
  <si>
    <t>BSP Master. Details/BSP Master. Specified. Logistics_ Transport Movement/Logistics_ Transport Movement. Used. Logistics_ Transport Means/Logistics_ Transport Means. Maritime_ Applicable. Specified_ Certificate/Specified_ Certificate. Issuance. Trade_ Location/Trade_ Location. Identification. Identifier</t>
  </si>
  <si>
    <t>DE-006-13</t>
  </si>
  <si>
    <t>IMO0200</t>
  </si>
  <si>
    <t>Certificate issue location, coded</t>
  </si>
  <si>
    <t>A code representing the location where the certificate was issued.</t>
  </si>
  <si>
    <t>an5</t>
  </si>
  <si>
    <t>UN/LOCODE</t>
  </si>
  <si>
    <t>C-CRT-003</t>
  </si>
  <si>
    <t>BG, IT, PL, PT</t>
  </si>
  <si>
    <t>/env:Envelope/crt:CRT/crt:SpecifiedLogisticsTransportMovement/ram:UsedLogisticsTransportMeans/ram:MaritimeApplicableSpecifiedCertificate/ram:IssuanceTradeLocation/ram:ID</t>
  </si>
  <si>
    <t>6</t>
  </si>
  <si>
    <t>BSP Master. Details/BSP Master. Specified. Logistics_ Transport Movement/Logistics_ Transport Movement. Used. Logistics_ Transport Means/Logistics_ Transport Means. Maritime_ Applicable. Specified_ Certificate/Specified_ Certificate. Issuance. Trade_ Location/Trade_ Location. Name. Text</t>
  </si>
  <si>
    <t>DE-006-14</t>
  </si>
  <si>
    <t>Certificate place of issue name</t>
  </si>
  <si>
    <t>The name of the place at which the certificate was issued.</t>
  </si>
  <si>
    <t>BG, EE, IT, PL, PT</t>
  </si>
  <si>
    <t>/env:Envelope/crt:CRT/crt:SpecifiedLogisticsTransportMovement/ram:UsedLogisticsTransportMeans/ram:MaritimeApplicableSpecifiedCertificate/ram:IssuanceTradeLocation/ram:Name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</si>
  <si>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</t>
  </si>
  <si>
    <t>Issuer Party</t>
  </si>
  <si>
    <t>/env:Envelope/crt:CRT/crt:SpecifiedLogisticsTransportMovement/ram:UsedLogisticsTransportMeans/ram:MaritimeApplicableSpecifiedCertificate/ram:IssuerCertificateIssuerParty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</si>
  <si>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Party/Certificate Issuer_ Party. Identification. Identifier</t>
  </si>
  <si>
    <t>DE-006-08</t>
  </si>
  <si>
    <t>IMO0316</t>
  </si>
  <si>
    <t>Certificate issuer, coded</t>
  </si>
  <si>
    <t>A code representing the body or organization that issued the certificate (in case it is a Recognized Organization, Recognized Security Organization or Class).</t>
  </si>
  <si>
    <t>Refer to code list Certificate issuer</t>
  </si>
  <si>
    <t>C-CRT-002</t>
  </si>
  <si>
    <t>BG, CY, EE, FI, FR, IT, MT, PL, PT</t>
  </si>
  <si>
    <t>/env:Envelope/crt:CRT/crt:SpecifiedLogisticsTransportMovement/ram:UsedLogisticsTransportMeans/ram:MaritimeApplicableSpecifiedCertificate/ram:IssuerCertificateIssuerParty/ram:ID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</si>
  <si>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Party/Certificate Issuer_ Party. Type. Code</t>
  </si>
  <si>
    <t>DE-006-06</t>
  </si>
  <si>
    <t>IMO0314</t>
  </si>
  <si>
    <t>Certificate issuer type, coded</t>
  </si>
  <si>
    <t>A code representing the type of the organisation that issued the certificate.</t>
  </si>
  <si>
    <t>n2</t>
  </si>
  <si>
    <t>Refer to IMO Compendium</t>
  </si>
  <si>
    <t>BG, CY, FI, FR, IT, PL, PT</t>
  </si>
  <si>
    <t>/env:Envelope/crt:CRT/crt:SpecifiedLogisticsTransportMovement/ram:UsedLogisticsTransportMeans/ram:MaritimeApplicableSpecifiedCertificate/ram:IssuerCertificateIssuerParty/ram:TypeCode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</si>
  <si>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Party/Certificate Issuer_ Party. Name. Text</t>
  </si>
  <si>
    <t>DE-006-09</t>
  </si>
  <si>
    <t>IMO0129</t>
  </si>
  <si>
    <t>Certificate issuer name</t>
  </si>
  <si>
    <t>The name of the body or organization that issued the certificate (in case it is a notified body, an insurance company or other).</t>
  </si>
  <si>
    <t>C-CRT-004</t>
  </si>
  <si>
    <t>BE, CY, ES, FI, FR, IT, PL, PT</t>
  </si>
  <si>
    <t>/env:Envelope/crt:CRT/crt:SpecifiedLogisticsTransportMovement/ram:UsedLogisticsTransportMeans/ram:MaritimeApplicableSpecifiedCertificate/ram:IssuerCertificateIssuerParty/ram:Name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</si>
  <si>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Party/Certificate Issuer_ Party. Postal. Trade_ Address</t>
  </si>
  <si>
    <t>Postal Address</t>
  </si>
  <si>
    <t>C-CRT-001</t>
  </si>
  <si>
    <t>/env:Envelope/crt:CRT/crt:SpecifiedLogisticsTransportMovement/ram:UsedLogisticsTransportMeans/ram:MaritimeApplicableSpecifiedCertificate/ram:IssuerCertificateIssuerParty/ram:PostalTradeAddress</t>
  </si>
  <si>
    <t>BSP Master. Details/BSP Master. Specified. Logistics_ Transport Movement/Logistics_ Transport Movement. Used. Logistics_ Transport Means/Logistics_ Transport Means. Maritime_ Applicable. Specified_ Certificate/Specified_ Certificate. Issuer. Certificate Issuer_ Party/Certificate Issuer_ Party. Postal. Trade_ Address/Trade_ Address. Country. Identifier</t>
  </si>
  <si>
    <t>Country Code</t>
  </si>
  <si>
    <t>DE-006-07</t>
  </si>
  <si>
    <t>IMO0070</t>
  </si>
  <si>
    <t>Certificate issuer flag state, coded</t>
  </si>
  <si>
    <t>A code identifying the country of the flag that issued the certificate.</t>
  </si>
  <si>
    <t>a2</t>
  </si>
  <si>
    <t>ISO 3166-1 alpha-2 code (UN/EDIFACT codes 3207)</t>
  </si>
  <si>
    <t>BG, CY, EE, ES, FI, FR, MT, PL, PT</t>
  </si>
  <si>
    <t>/env:Envelope/crt:CRT/crt:SpecifiedLogisticsTransportMovement/ram:UsedLogisticsTransportMeans/ram:MaritimeApplicableSpecifiedCertificate/ram:IssuerCertificateIssuerParty/ram:PostalTradeAddress/ram:CountryID</t>
  </si>
  <si>
    <t/>
  </si>
  <si>
    <t>/env:Envelope/crt:CRT/crt:SpecifiedLogisticsTransportMovement</t>
  </si>
  <si>
    <t>/env:Envelope/crt:CRT/crt:ExchangedDocument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</si>
</sst>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E20C49FA-2272-4A1B-9FA5-8E953E70311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248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0" si="0">IF(P4="","",(IF(LEFT(P4,1)="1","M","O")))</f>
        <v>O</v>
      </c>
      <c r="P4" s="21" t="s">
        <v>31</v>
      </c>
      <c r="S4" s="15" t="s">
        <v>250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43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43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43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43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44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M</v>
      </c>
      <c r="P11" s="21" t="s">
        <v>44</v>
      </c>
      <c r="S11" s="15" t="s">
        <v>249</v>
      </c>
    </row>
    <row r="12" spans="1:64" s="16" customFormat="1" outlineLevel="2" x14ac:dyDescent="0.25">
      <c r="A12" s="15" t="s">
        <v>83</v>
      </c>
      <c r="B12" s="15" t="s">
        <v>33</v>
      </c>
      <c r="C12" s="15" t="s">
        <v>29</v>
      </c>
      <c r="D12" s="16" t="s">
        <v>25</v>
      </c>
      <c r="E12" s="16" t="s">
        <v>84</v>
      </c>
      <c r="O12" s="21" t="str">
        <f t="shared" si="0"/>
        <v>M</v>
      </c>
      <c r="P12" s="21" t="s">
        <v>44</v>
      </c>
      <c r="S12" s="15" t="s">
        <v>85</v>
      </c>
    </row>
    <row r="13" spans="1:64" s="16" customFormat="1" outlineLevel="3" x14ac:dyDescent="0.25">
      <c r="A13" s="15" t="s">
        <v>86</v>
      </c>
      <c r="B13" s="15" t="s">
        <v>43</v>
      </c>
      <c r="C13" s="15" t="s">
        <v>29</v>
      </c>
      <c r="D13" s="16" t="s">
        <v>25</v>
      </c>
      <c r="E13" s="16" t="s">
        <v>87</v>
      </c>
      <c r="O13" s="21" t="str">
        <f t="shared" si="0"/>
        <v>M</v>
      </c>
      <c r="P13" s="21" t="s">
        <v>88</v>
      </c>
      <c r="S13" s="15" t="s">
        <v>89</v>
      </c>
    </row>
    <row r="14" spans="1:64" s="18" customFormat="1" ht="36" outlineLevel="4" x14ac:dyDescent="0.25">
      <c r="A14" s="17" t="s">
        <v>90</v>
      </c>
      <c r="B14" s="17" t="s">
        <v>57</v>
      </c>
      <c r="C14" s="17" t="s">
        <v>34</v>
      </c>
      <c r="D14" s="18" t="s">
        <v>25</v>
      </c>
      <c r="E14" s="18" t="s">
        <v>91</v>
      </c>
      <c r="G14" s="18" t="s">
        <v>92</v>
      </c>
      <c r="H14" s="18" t="s">
        <v>93</v>
      </c>
      <c r="J14" s="18" t="s">
        <v>94</v>
      </c>
      <c r="K14" s="18" t="s">
        <v>95</v>
      </c>
      <c r="L14" s="18" t="s">
        <v>96</v>
      </c>
      <c r="M14" s="18" t="s">
        <v>97</v>
      </c>
      <c r="O14" s="22" t="str">
        <f t="shared" si="0"/>
        <v>O</v>
      </c>
      <c r="P14" s="22" t="s">
        <v>31</v>
      </c>
      <c r="R14" s="17" t="s">
        <v>98</v>
      </c>
      <c r="S14" s="17" t="s">
        <v>99</v>
      </c>
    </row>
    <row r="15" spans="1:64" s="18" customFormat="1" ht="24" outlineLevel="4" x14ac:dyDescent="0.25">
      <c r="A15" s="17" t="s">
        <v>101</v>
      </c>
      <c r="B15" s="17" t="s">
        <v>57</v>
      </c>
      <c r="C15" s="17" t="s">
        <v>34</v>
      </c>
      <c r="D15" s="18" t="s">
        <v>25</v>
      </c>
      <c r="E15" s="18" t="s">
        <v>71</v>
      </c>
      <c r="G15" s="18" t="s">
        <v>102</v>
      </c>
      <c r="H15" s="18" t="s">
        <v>103</v>
      </c>
      <c r="J15" s="18" t="s">
        <v>104</v>
      </c>
      <c r="K15" s="18" t="s">
        <v>105</v>
      </c>
      <c r="L15" s="18" t="s">
        <v>76</v>
      </c>
      <c r="M15" s="18" t="s">
        <v>106</v>
      </c>
      <c r="N15" s="18" t="s">
        <v>107</v>
      </c>
      <c r="O15" s="22" t="str">
        <f t="shared" si="0"/>
        <v>M</v>
      </c>
      <c r="P15" s="22" t="s">
        <v>44</v>
      </c>
      <c r="R15" s="17" t="s">
        <v>108</v>
      </c>
      <c r="S15" s="17" t="s">
        <v>109</v>
      </c>
    </row>
    <row r="16" spans="1:64" s="18" customFormat="1" outlineLevel="4" x14ac:dyDescent="0.25">
      <c r="A16" s="17" t="s">
        <v>110</v>
      </c>
      <c r="B16" s="17" t="s">
        <v>57</v>
      </c>
      <c r="C16" s="17" t="s">
        <v>34</v>
      </c>
      <c r="D16" s="18" t="s">
        <v>25</v>
      </c>
      <c r="E16" s="18" t="s">
        <v>3</v>
      </c>
      <c r="G16" s="18" t="s">
        <v>111</v>
      </c>
      <c r="H16" s="18" t="s">
        <v>112</v>
      </c>
      <c r="J16" s="18" t="s">
        <v>113</v>
      </c>
      <c r="K16" s="18" t="s">
        <v>114</v>
      </c>
      <c r="L16" s="18" t="s">
        <v>40</v>
      </c>
      <c r="M16" s="18" t="s">
        <v>54</v>
      </c>
      <c r="O16" s="22" t="str">
        <f t="shared" si="0"/>
        <v>O</v>
      </c>
      <c r="P16" s="22" t="s">
        <v>31</v>
      </c>
      <c r="Q16" s="18" t="s">
        <v>115</v>
      </c>
      <c r="R16" s="17" t="s">
        <v>116</v>
      </c>
      <c r="S16" s="17" t="s">
        <v>117</v>
      </c>
    </row>
    <row r="17" spans="1:19" s="18" customFormat="1" ht="36" outlineLevel="4" x14ac:dyDescent="0.25">
      <c r="A17" s="17" t="s">
        <v>118</v>
      </c>
      <c r="B17" s="17" t="s">
        <v>57</v>
      </c>
      <c r="C17" s="17" t="s">
        <v>34</v>
      </c>
      <c r="D17" s="18" t="s">
        <v>25</v>
      </c>
      <c r="E17" s="18" t="s">
        <v>119</v>
      </c>
      <c r="G17" s="18" t="s">
        <v>120</v>
      </c>
      <c r="H17" s="18" t="s">
        <v>121</v>
      </c>
      <c r="J17" s="18" t="s">
        <v>122</v>
      </c>
      <c r="K17" s="18" t="s">
        <v>123</v>
      </c>
      <c r="L17" s="18" t="s">
        <v>124</v>
      </c>
      <c r="M17" s="18" t="s">
        <v>125</v>
      </c>
      <c r="N17" s="18" t="s">
        <v>126</v>
      </c>
      <c r="O17" s="22" t="str">
        <f t="shared" si="0"/>
        <v>O</v>
      </c>
      <c r="P17" s="22" t="s">
        <v>31</v>
      </c>
      <c r="R17" s="17" t="s">
        <v>127</v>
      </c>
      <c r="S17" s="17" t="s">
        <v>128</v>
      </c>
    </row>
    <row r="18" spans="1:19" s="18" customFormat="1" ht="24" outlineLevel="4" x14ac:dyDescent="0.25">
      <c r="A18" s="17" t="s">
        <v>129</v>
      </c>
      <c r="B18" s="17" t="s">
        <v>57</v>
      </c>
      <c r="C18" s="17" t="s">
        <v>34</v>
      </c>
      <c r="D18" s="18" t="s">
        <v>25</v>
      </c>
      <c r="E18" s="18" t="s">
        <v>130</v>
      </c>
      <c r="G18" s="18" t="s">
        <v>131</v>
      </c>
      <c r="H18" s="18" t="s">
        <v>132</v>
      </c>
      <c r="J18" s="18" t="s">
        <v>133</v>
      </c>
      <c r="K18" s="18" t="s">
        <v>134</v>
      </c>
      <c r="L18" s="18" t="s">
        <v>76</v>
      </c>
      <c r="M18" s="18" t="s">
        <v>135</v>
      </c>
      <c r="N18" s="18" t="s">
        <v>136</v>
      </c>
      <c r="O18" s="22" t="str">
        <f t="shared" si="0"/>
        <v>O</v>
      </c>
      <c r="P18" s="22" t="s">
        <v>31</v>
      </c>
      <c r="R18" s="17" t="s">
        <v>137</v>
      </c>
      <c r="S18" s="17" t="s">
        <v>138</v>
      </c>
    </row>
    <row r="19" spans="1:19" s="18" customFormat="1" ht="24" outlineLevel="4" x14ac:dyDescent="0.25">
      <c r="A19" s="17" t="s">
        <v>139</v>
      </c>
      <c r="B19" s="17" t="s">
        <v>57</v>
      </c>
      <c r="C19" s="17" t="s">
        <v>34</v>
      </c>
      <c r="D19" s="18" t="s">
        <v>25</v>
      </c>
      <c r="E19" s="18" t="s">
        <v>140</v>
      </c>
      <c r="F19" s="18" t="s">
        <v>72</v>
      </c>
      <c r="G19" s="18" t="s">
        <v>141</v>
      </c>
      <c r="J19" s="18" t="s">
        <v>142</v>
      </c>
      <c r="K19" s="18" t="s">
        <v>143</v>
      </c>
      <c r="L19" s="18" t="s">
        <v>144</v>
      </c>
      <c r="M19" s="18" t="s">
        <v>97</v>
      </c>
      <c r="O19" s="22" t="str">
        <f t="shared" si="0"/>
        <v>O</v>
      </c>
      <c r="P19" s="22" t="s">
        <v>31</v>
      </c>
      <c r="Q19" s="18" t="s">
        <v>145</v>
      </c>
      <c r="R19" s="17" t="s">
        <v>146</v>
      </c>
      <c r="S19" s="17" t="s">
        <v>147</v>
      </c>
    </row>
    <row r="20" spans="1:19" s="18" customFormat="1" ht="36" outlineLevel="4" x14ac:dyDescent="0.25">
      <c r="A20" s="17" t="s">
        <v>148</v>
      </c>
      <c r="B20" s="17" t="s">
        <v>57</v>
      </c>
      <c r="C20" s="17" t="s">
        <v>34</v>
      </c>
      <c r="D20" s="18" t="s">
        <v>25</v>
      </c>
      <c r="E20" s="18" t="s">
        <v>149</v>
      </c>
      <c r="F20" s="18" t="s">
        <v>72</v>
      </c>
      <c r="G20" s="18" t="s">
        <v>150</v>
      </c>
      <c r="J20" s="18" t="s">
        <v>151</v>
      </c>
      <c r="K20" s="18" t="s">
        <v>152</v>
      </c>
      <c r="L20" s="18" t="s">
        <v>40</v>
      </c>
      <c r="M20" s="18" t="s">
        <v>54</v>
      </c>
      <c r="O20" s="22" t="str">
        <f t="shared" si="0"/>
        <v>O</v>
      </c>
      <c r="P20" s="22" t="s">
        <v>31</v>
      </c>
      <c r="R20" s="17" t="s">
        <v>153</v>
      </c>
      <c r="S20" s="17" t="s">
        <v>154</v>
      </c>
    </row>
    <row r="21" spans="1:19" s="18" customFormat="1" ht="24" outlineLevel="4" x14ac:dyDescent="0.25">
      <c r="A21" s="17" t="s">
        <v>155</v>
      </c>
      <c r="B21" s="17" t="s">
        <v>57</v>
      </c>
      <c r="C21" s="17" t="s">
        <v>34</v>
      </c>
      <c r="D21" s="18" t="s">
        <v>25</v>
      </c>
      <c r="E21" s="18" t="s">
        <v>156</v>
      </c>
      <c r="F21" s="18" t="s">
        <v>72</v>
      </c>
      <c r="G21" s="18" t="s">
        <v>157</v>
      </c>
      <c r="H21" s="18" t="s">
        <v>158</v>
      </c>
      <c r="J21" s="18" t="s">
        <v>159</v>
      </c>
      <c r="K21" s="18" t="s">
        <v>160</v>
      </c>
      <c r="L21" s="18" t="s">
        <v>144</v>
      </c>
      <c r="M21" s="18" t="s">
        <v>97</v>
      </c>
      <c r="O21" s="22" t="str">
        <f t="shared" si="0"/>
        <v>O</v>
      </c>
      <c r="P21" s="22" t="s">
        <v>31</v>
      </c>
      <c r="Q21" s="18" t="s">
        <v>145</v>
      </c>
      <c r="R21" s="17" t="s">
        <v>161</v>
      </c>
      <c r="S21" s="17" t="s">
        <v>162</v>
      </c>
    </row>
    <row r="22" spans="1:19" s="18" customFormat="1" ht="24" outlineLevel="4" x14ac:dyDescent="0.25">
      <c r="A22" s="17" t="s">
        <v>163</v>
      </c>
      <c r="B22" s="17" t="s">
        <v>57</v>
      </c>
      <c r="C22" s="17" t="s">
        <v>34</v>
      </c>
      <c r="D22" s="18" t="s">
        <v>25</v>
      </c>
      <c r="E22" s="18" t="s">
        <v>164</v>
      </c>
      <c r="F22" s="18" t="s">
        <v>72</v>
      </c>
      <c r="G22" s="18" t="s">
        <v>165</v>
      </c>
      <c r="H22" s="18" t="s">
        <v>166</v>
      </c>
      <c r="J22" s="18" t="s">
        <v>167</v>
      </c>
      <c r="K22" s="18" t="s">
        <v>168</v>
      </c>
      <c r="L22" s="18" t="s">
        <v>144</v>
      </c>
      <c r="M22" s="18" t="s">
        <v>97</v>
      </c>
      <c r="O22" s="22" t="str">
        <f t="shared" si="0"/>
        <v>O</v>
      </c>
      <c r="P22" s="22" t="s">
        <v>31</v>
      </c>
      <c r="Q22" s="18" t="s">
        <v>145</v>
      </c>
      <c r="R22" s="17" t="s">
        <v>169</v>
      </c>
      <c r="S22" s="17" t="s">
        <v>170</v>
      </c>
    </row>
    <row r="23" spans="1:19" s="18" customFormat="1" ht="24" outlineLevel="4" x14ac:dyDescent="0.25">
      <c r="A23" s="17" t="s">
        <v>171</v>
      </c>
      <c r="B23" s="17" t="s">
        <v>57</v>
      </c>
      <c r="C23" s="17" t="s">
        <v>34</v>
      </c>
      <c r="D23" s="18" t="s">
        <v>25</v>
      </c>
      <c r="E23" s="18" t="s">
        <v>172</v>
      </c>
      <c r="F23" s="18" t="s">
        <v>72</v>
      </c>
      <c r="G23" s="18" t="s">
        <v>173</v>
      </c>
      <c r="J23" s="18" t="s">
        <v>174</v>
      </c>
      <c r="K23" s="18" t="s">
        <v>175</v>
      </c>
      <c r="L23" s="18" t="s">
        <v>144</v>
      </c>
      <c r="M23" s="18" t="s">
        <v>97</v>
      </c>
      <c r="O23" s="22" t="str">
        <f t="shared" si="0"/>
        <v>O</v>
      </c>
      <c r="P23" s="22" t="s">
        <v>31</v>
      </c>
      <c r="Q23" s="18" t="s">
        <v>145</v>
      </c>
      <c r="R23" s="17" t="s">
        <v>176</v>
      </c>
      <c r="S23" s="17" t="s">
        <v>177</v>
      </c>
    </row>
    <row r="24" spans="1:19" s="18" customFormat="1" ht="24" outlineLevel="4" x14ac:dyDescent="0.25">
      <c r="A24" s="17" t="s">
        <v>178</v>
      </c>
      <c r="B24" s="17" t="s">
        <v>57</v>
      </c>
      <c r="C24" s="17" t="s">
        <v>34</v>
      </c>
      <c r="D24" s="18" t="s">
        <v>25</v>
      </c>
      <c r="E24" s="18" t="s">
        <v>179</v>
      </c>
      <c r="F24" s="18" t="s">
        <v>72</v>
      </c>
      <c r="G24" s="18" t="s">
        <v>180</v>
      </c>
      <c r="H24" s="18" t="s">
        <v>181</v>
      </c>
      <c r="J24" s="18" t="s">
        <v>182</v>
      </c>
      <c r="K24" s="18" t="s">
        <v>183</v>
      </c>
      <c r="L24" s="18" t="s">
        <v>144</v>
      </c>
      <c r="M24" s="18" t="s">
        <v>97</v>
      </c>
      <c r="O24" s="22" t="str">
        <f t="shared" si="0"/>
        <v>O</v>
      </c>
      <c r="P24" s="22" t="s">
        <v>31</v>
      </c>
      <c r="Q24" s="18" t="s">
        <v>145</v>
      </c>
      <c r="S24" s="17" t="s">
        <v>184</v>
      </c>
    </row>
    <row r="25" spans="1:19" s="16" customFormat="1" outlineLevel="4" x14ac:dyDescent="0.25">
      <c r="A25" s="15" t="s">
        <v>185</v>
      </c>
      <c r="B25" s="15" t="s">
        <v>57</v>
      </c>
      <c r="C25" s="15" t="s">
        <v>29</v>
      </c>
      <c r="D25" s="16" t="s">
        <v>25</v>
      </c>
      <c r="E25" s="16" t="s">
        <v>186</v>
      </c>
      <c r="O25" s="21" t="str">
        <f t="shared" si="0"/>
        <v>O</v>
      </c>
      <c r="P25" s="21" t="s">
        <v>31</v>
      </c>
      <c r="S25" s="15" t="s">
        <v>187</v>
      </c>
    </row>
    <row r="26" spans="1:19" s="18" customFormat="1" ht="24" outlineLevel="5" x14ac:dyDescent="0.25">
      <c r="A26" s="17" t="s">
        <v>188</v>
      </c>
      <c r="B26" s="17" t="s">
        <v>100</v>
      </c>
      <c r="C26" s="17" t="s">
        <v>34</v>
      </c>
      <c r="D26" s="18" t="s">
        <v>25</v>
      </c>
      <c r="E26" s="18" t="s">
        <v>91</v>
      </c>
      <c r="G26" s="18" t="s">
        <v>189</v>
      </c>
      <c r="H26" s="18" t="s">
        <v>190</v>
      </c>
      <c r="J26" s="18" t="s">
        <v>191</v>
      </c>
      <c r="K26" s="18" t="s">
        <v>192</v>
      </c>
      <c r="L26" s="18" t="s">
        <v>76</v>
      </c>
      <c r="M26" s="18" t="s">
        <v>193</v>
      </c>
      <c r="N26" s="18" t="s">
        <v>194</v>
      </c>
      <c r="O26" s="22" t="str">
        <f t="shared" si="0"/>
        <v>O</v>
      </c>
      <c r="P26" s="22" t="s">
        <v>31</v>
      </c>
      <c r="Q26" s="18" t="s">
        <v>195</v>
      </c>
      <c r="R26" s="17" t="s">
        <v>196</v>
      </c>
      <c r="S26" s="17" t="s">
        <v>197</v>
      </c>
    </row>
    <row r="27" spans="1:19" s="18" customFormat="1" ht="24" outlineLevel="5" x14ac:dyDescent="0.25">
      <c r="A27" s="17" t="s">
        <v>199</v>
      </c>
      <c r="B27" s="17" t="s">
        <v>100</v>
      </c>
      <c r="C27" s="17" t="s">
        <v>34</v>
      </c>
      <c r="D27" s="18" t="s">
        <v>25</v>
      </c>
      <c r="E27" s="18" t="s">
        <v>50</v>
      </c>
      <c r="G27" s="18" t="s">
        <v>200</v>
      </c>
      <c r="J27" s="18" t="s">
        <v>201</v>
      </c>
      <c r="K27" s="18" t="s">
        <v>202</v>
      </c>
      <c r="L27" s="18" t="s">
        <v>40</v>
      </c>
      <c r="M27" s="18" t="s">
        <v>54</v>
      </c>
      <c r="O27" s="22" t="str">
        <f t="shared" si="0"/>
        <v>O</v>
      </c>
      <c r="P27" s="22" t="s">
        <v>31</v>
      </c>
      <c r="Q27" s="18" t="s">
        <v>195</v>
      </c>
      <c r="R27" s="17" t="s">
        <v>203</v>
      </c>
      <c r="S27" s="17" t="s">
        <v>204</v>
      </c>
    </row>
    <row r="28" spans="1:19" s="16" customFormat="1" outlineLevel="4" x14ac:dyDescent="0.25">
      <c r="A28" s="15" t="s">
        <v>205</v>
      </c>
      <c r="B28" s="15" t="s">
        <v>57</v>
      </c>
      <c r="C28" s="15" t="s">
        <v>29</v>
      </c>
      <c r="D28" s="16" t="s">
        <v>25</v>
      </c>
      <c r="E28" s="16" t="s">
        <v>206</v>
      </c>
      <c r="O28" s="21" t="str">
        <f t="shared" si="0"/>
        <v>O</v>
      </c>
      <c r="P28" s="21" t="s">
        <v>31</v>
      </c>
      <c r="S28" s="15" t="s">
        <v>207</v>
      </c>
    </row>
    <row r="29" spans="1:19" s="18" customFormat="1" ht="60" outlineLevel="5" x14ac:dyDescent="0.25">
      <c r="A29" s="17" t="s">
        <v>208</v>
      </c>
      <c r="B29" s="17" t="s">
        <v>100</v>
      </c>
      <c r="C29" s="17" t="s">
        <v>34</v>
      </c>
      <c r="D29" s="18" t="s">
        <v>25</v>
      </c>
      <c r="E29" s="18" t="s">
        <v>91</v>
      </c>
      <c r="G29" s="18" t="s">
        <v>209</v>
      </c>
      <c r="H29" s="18" t="s">
        <v>210</v>
      </c>
      <c r="J29" s="18" t="s">
        <v>211</v>
      </c>
      <c r="K29" s="18" t="s">
        <v>212</v>
      </c>
      <c r="L29" s="18" t="s">
        <v>76</v>
      </c>
      <c r="M29" s="18" t="s">
        <v>77</v>
      </c>
      <c r="N29" s="18" t="s">
        <v>213</v>
      </c>
      <c r="O29" s="22" t="str">
        <f t="shared" si="0"/>
        <v>O</v>
      </c>
      <c r="P29" s="22" t="s">
        <v>31</v>
      </c>
      <c r="Q29" s="18" t="s">
        <v>214</v>
      </c>
      <c r="R29" s="17" t="s">
        <v>215</v>
      </c>
      <c r="S29" s="17" t="s">
        <v>216</v>
      </c>
    </row>
    <row r="30" spans="1:19" s="18" customFormat="1" ht="36" outlineLevel="5" x14ac:dyDescent="0.25">
      <c r="A30" s="17" t="s">
        <v>217</v>
      </c>
      <c r="B30" s="17" t="s">
        <v>100</v>
      </c>
      <c r="C30" s="17" t="s">
        <v>34</v>
      </c>
      <c r="D30" s="18" t="s">
        <v>25</v>
      </c>
      <c r="E30" s="18" t="s">
        <v>71</v>
      </c>
      <c r="G30" s="18" t="s">
        <v>218</v>
      </c>
      <c r="H30" s="18" t="s">
        <v>219</v>
      </c>
      <c r="J30" s="18" t="s">
        <v>220</v>
      </c>
      <c r="K30" s="18" t="s">
        <v>221</v>
      </c>
      <c r="L30" s="18" t="s">
        <v>76</v>
      </c>
      <c r="M30" s="18" t="s">
        <v>222</v>
      </c>
      <c r="N30" s="18" t="s">
        <v>223</v>
      </c>
      <c r="O30" s="22" t="str">
        <f t="shared" si="0"/>
        <v>M</v>
      </c>
      <c r="P30" s="22" t="s">
        <v>44</v>
      </c>
      <c r="R30" s="17" t="s">
        <v>224</v>
      </c>
      <c r="S30" s="17" t="s">
        <v>225</v>
      </c>
    </row>
    <row r="31" spans="1:19" s="18" customFormat="1" ht="48" outlineLevel="5" x14ac:dyDescent="0.25">
      <c r="A31" s="17" t="s">
        <v>226</v>
      </c>
      <c r="B31" s="17" t="s">
        <v>100</v>
      </c>
      <c r="C31" s="17" t="s">
        <v>34</v>
      </c>
      <c r="D31" s="18" t="s">
        <v>25</v>
      </c>
      <c r="E31" s="18" t="s">
        <v>50</v>
      </c>
      <c r="G31" s="18" t="s">
        <v>227</v>
      </c>
      <c r="H31" s="18" t="s">
        <v>228</v>
      </c>
      <c r="J31" s="18" t="s">
        <v>229</v>
      </c>
      <c r="K31" s="18" t="s">
        <v>230</v>
      </c>
      <c r="L31" s="18" t="s">
        <v>40</v>
      </c>
      <c r="M31" s="18" t="s">
        <v>63</v>
      </c>
      <c r="O31" s="22" t="str">
        <f t="shared" si="0"/>
        <v>O</v>
      </c>
      <c r="P31" s="22" t="s">
        <v>31</v>
      </c>
      <c r="Q31" s="18" t="s">
        <v>231</v>
      </c>
      <c r="R31" s="17" t="s">
        <v>232</v>
      </c>
      <c r="S31" s="17" t="s">
        <v>233</v>
      </c>
    </row>
    <row r="32" spans="1:19" s="16" customFormat="1" outlineLevel="5" x14ac:dyDescent="0.25">
      <c r="A32" s="15" t="s">
        <v>234</v>
      </c>
      <c r="B32" s="15" t="s">
        <v>100</v>
      </c>
      <c r="C32" s="15" t="s">
        <v>29</v>
      </c>
      <c r="D32" s="16" t="s">
        <v>25</v>
      </c>
      <c r="E32" s="16" t="s">
        <v>235</v>
      </c>
      <c r="O32" s="21" t="str">
        <f t="shared" si="0"/>
        <v>O</v>
      </c>
      <c r="P32" s="21" t="s">
        <v>31</v>
      </c>
      <c r="Q32" s="16" t="s">
        <v>236</v>
      </c>
      <c r="S32" s="15" t="s">
        <v>237</v>
      </c>
    </row>
    <row r="33" spans="1:19" s="18" customFormat="1" ht="36" outlineLevel="6" x14ac:dyDescent="0.25">
      <c r="A33" s="17" t="s">
        <v>238</v>
      </c>
      <c r="B33" s="17" t="s">
        <v>198</v>
      </c>
      <c r="C33" s="17" t="s">
        <v>34</v>
      </c>
      <c r="D33" s="18" t="s">
        <v>25</v>
      </c>
      <c r="E33" s="18" t="s">
        <v>239</v>
      </c>
      <c r="G33" s="18" t="s">
        <v>240</v>
      </c>
      <c r="H33" s="18" t="s">
        <v>241</v>
      </c>
      <c r="J33" s="18" t="s">
        <v>242</v>
      </c>
      <c r="K33" s="18" t="s">
        <v>243</v>
      </c>
      <c r="L33" s="18" t="s">
        <v>76</v>
      </c>
      <c r="M33" s="18" t="s">
        <v>244</v>
      </c>
      <c r="N33" s="18" t="s">
        <v>245</v>
      </c>
      <c r="O33" s="22" t="str">
        <f t="shared" si="0"/>
        <v>M</v>
      </c>
      <c r="P33" s="22" t="s">
        <v>44</v>
      </c>
      <c r="R33" s="17" t="s">
        <v>246</v>
      </c>
      <c r="S33" s="17" t="s">
        <v>247</v>
      </c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ref="O41:O104" si="1">IF(P41="","",(IF(LEFT(P41,1)="1","M","O")))</f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1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1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ref="O105:O168" si="2">IF(P105="","",(IF(LEFT(P105,1)="1","M","O")))</f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ref="O169:O232" si="3">IF(P169="","",(IF(LEFT(P169,1)="1","M","O")))</f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ref="O233:O296" si="4">IF(P233="","",(IF(LEFT(P233,1)="1","M","O")))</f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ref="O297:O360" si="5">IF(P297="","",(IF(LEFT(P297,1)="1","M","O")))</f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ref="O361:O424" si="6">IF(P361="","",(IF(LEFT(P361,1)="1","M","O")))</f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ref="O425:O488" si="7">IF(P425="","",(IF(LEFT(P425,1)="1","M","O")))</f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ref="O489:O552" si="8">IF(P489="","",(IF(LEFT(P489,1)="1","M","O")))</f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ref="O553:O616" si="9">IF(P553="","",(IF(LEFT(P553,1)="1","M","O")))</f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ref="O617:O680" si="10">IF(P617="","",(IF(LEFT(P617,1)="1","M","O")))</f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ref="O681:O744" si="11">IF(P681="","",(IF(LEFT(P681,1)="1","M","O")))</f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ref="O745:O808" si="12">IF(P745="","",(IF(LEFT(P745,1)="1","M","O")))</f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ref="O809:O872" si="13">IF(P809="","",(IF(LEFT(P809,1)="1","M","O")))</f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ref="O873:O936" si="14">IF(P873="","",(IF(LEFT(P873,1)="1","M","O")))</f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ref="O937:O1000" si="15">IF(P937="","",(IF(LEFT(P937,1)="1","M","O")))</f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ref="O1001:O1064" si="16">IF(P1001="","",(IF(LEFT(P1001,1)="1","M","O")))</f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ref="O1065:O1128" si="17">IF(P1065="","",(IF(LEFT(P1065,1)="1","M","O")))</f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ref="O1129:O1192" si="18">IF(P1129="","",(IF(LEFT(P1129,1)="1","M","O")))</f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ref="O1193:O1256" si="19">IF(P1193="","",(IF(LEFT(P1193,1)="1","M","O")))</f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ref="O1257:O1320" si="20">IF(P1257="","",(IF(LEFT(P1257,1)="1","M","O")))</f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ref="O1321:O1384" si="21">IF(P1321="","",(IF(LEFT(P1321,1)="1","M","O")))</f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ref="O1385:O1448" si="22">IF(P1385="","",(IF(LEFT(P1385,1)="1","M","O")))</f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ref="O1449:O1482" si="23">IF(P1449="","",(IF(LEFT(P1449,1)="1","M","O")))</f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>IF(P1483="","",(IF(LEFT(P1483,1)="1","M","O")))</f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ref="O1484:O1547" si="24">IF(P1484="","",(IF(LEFT(P1484,1)="1","M","O")))</f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ref="O1548:O1611" si="25">IF(P1548="","",(IF(LEFT(P1548,1)="1","M","O")))</f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ref="O1612:O1675" si="26">IF(P1612="","",(IF(LEFT(P1612,1)="1","M","O")))</f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ref="O1676:O1739" si="27">IF(P1676="","",(IF(LEFT(P1676,1)="1","M","O")))</f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ref="O1740:O1803" si="28">IF(P1740="","",(IF(LEFT(P1740,1)="1","M","O")))</f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ref="O1804:O1867" si="29">IF(P1804="","",(IF(LEFT(P1804,1)="1","M","O")))</f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ref="O1868:O1931" si="30">IF(P1868="","",(IF(LEFT(P1868,1)="1","M","O")))</f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ref="O1932:O1972" si="31">IF(P1932="","",(IF(LEFT(P1932,1)="1","M","O")))</f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6C91CE-D9D3-4876-8D5D-E78E705F43F6}"/>
</file>

<file path=customXml/itemProps2.xml><?xml version="1.0" encoding="utf-8"?>
<ds:datastoreItem xmlns:ds="http://schemas.openxmlformats.org/officeDocument/2006/customXml" ds:itemID="{9A6E4F9F-7451-4321-88D4-74B443110636}"/>
</file>

<file path=customXml/itemProps3.xml><?xml version="1.0" encoding="utf-8"?>
<ds:datastoreItem xmlns:ds="http://schemas.openxmlformats.org/officeDocument/2006/customXml" ds:itemID="{472F9C52-EDE8-4009-83B1-A7000B975309}"/>
</file>

<file path=customXml/itemProps4.xml><?xml version="1.0" encoding="utf-8"?>
<ds:datastoreItem xmlns:ds="http://schemas.openxmlformats.org/officeDocument/2006/customXml" ds:itemID="{9C65175F-0D83-4927-ABFD-47221002520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